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<sst xmlns="http://schemas.openxmlformats.org/spreadsheetml/2006/main" count="265" uniqueCount="27">
  <si>
    <t>UNH Letter Grade</t>
  </si>
  <si>
    <t>A</t>
  </si>
  <si>
    <t>B</t>
  </si>
  <si>
    <t>UNH Grade</t>
  </si>
  <si>
    <t>University of New Haven - PLTW Grade Reporting Form</t>
  </si>
  <si>
    <t>Course grade</t>
  </si>
  <si>
    <t>NA</t>
  </si>
  <si>
    <t xml:space="preserve">High School Name:                                                                   </t>
  </si>
  <si>
    <t xml:space="preserve">Student Last Name </t>
  </si>
  <si>
    <t>Student First Name</t>
  </si>
  <si>
    <t>Not Eligible for College credit</t>
  </si>
  <si>
    <r>
      <t xml:space="preserve">Course Name: </t>
    </r>
    <r>
      <rPr>
        <b/>
        <sz val="12"/>
        <color indexed="10"/>
        <rFont val="Cambria"/>
        <family val="1"/>
      </rPr>
      <t>IED</t>
    </r>
  </si>
  <si>
    <t>End of Course Exam Grade</t>
  </si>
  <si>
    <t>Stanine Equivalence</t>
  </si>
  <si>
    <t>Teacher:</t>
  </si>
  <si>
    <t>End of Course Raw Score</t>
  </si>
  <si>
    <t>Grading Guidelines For all courses</t>
  </si>
  <si>
    <t>&gt;95</t>
  </si>
  <si>
    <t>90-94</t>
  </si>
  <si>
    <t>85-89</t>
  </si>
  <si>
    <t>&lt;85</t>
  </si>
  <si>
    <t>C</t>
  </si>
  <si>
    <t xml:space="preserve">Date course completed: </t>
  </si>
  <si>
    <r>
      <t xml:space="preserve">Course Name: </t>
    </r>
    <r>
      <rPr>
        <b/>
        <sz val="12"/>
        <color indexed="10"/>
        <rFont val="Cambria"/>
        <family val="1"/>
      </rPr>
      <t>DE</t>
    </r>
  </si>
  <si>
    <r>
      <t xml:space="preserve">Course Name: </t>
    </r>
    <r>
      <rPr>
        <b/>
        <sz val="12"/>
        <color indexed="10"/>
        <rFont val="Cambria"/>
        <family val="1"/>
      </rPr>
      <t>EDD</t>
    </r>
  </si>
  <si>
    <r>
      <t xml:space="preserve">Course Name: </t>
    </r>
    <r>
      <rPr>
        <b/>
        <sz val="12"/>
        <color indexed="10"/>
        <rFont val="Cambria"/>
        <family val="1"/>
      </rPr>
      <t>POE</t>
    </r>
  </si>
  <si>
    <r>
      <t xml:space="preserve">Course Name: </t>
    </r>
    <r>
      <rPr>
        <b/>
        <sz val="12"/>
        <color indexed="10"/>
        <rFont val="Cambria"/>
        <family val="1"/>
      </rPr>
      <t>CAS-A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</si>
</sst>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#,##0.0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2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16"/>
      <name val="Cambria"/>
      <family val="1"/>
    </font>
    <font>
      <b/>
      <sz val="12"/>
      <color indexed="10"/>
      <name val="Cambria"/>
      <family val="1"/>
    </font>
    <font>
      <b/>
      <sz val="14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7" fillId="33" borderId="18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/>
    </xf>
    <xf numFmtId="0" fontId="8" fillId="0" borderId="19" xfId="0" applyFont="1" applyBorder="1" applyAlignment="1">
      <alignment horizontal="center"/>
    </xf>
    <xf numFmtId="0" fontId="8" fillId="34" borderId="20" xfId="0" applyFont="1" applyFill="1" applyBorder="1" applyAlignment="1">
      <alignment horizontal="left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left"/>
    </xf>
    <xf numFmtId="0" fontId="8" fillId="34" borderId="22" xfId="0" applyFont="1" applyFill="1" applyBorder="1" applyAlignment="1">
      <alignment horizontal="left" vertical="center" wrapText="1"/>
    </xf>
    <xf numFmtId="0" fontId="8" fillId="36" borderId="2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34" borderId="24" xfId="0" applyFont="1" applyFill="1" applyBorder="1" applyAlignment="1">
      <alignment vertical="center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8" fillId="34" borderId="28" xfId="0" applyFont="1" applyFill="1" applyBorder="1" applyAlignment="1">
      <alignment vertical="center"/>
    </xf>
    <xf numFmtId="0" fontId="9" fillId="0" borderId="29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8" fillId="36" borderId="30" xfId="0" applyFont="1" applyFill="1" applyBorder="1" applyAlignment="1">
      <alignment horizontal="center" wrapText="1"/>
    </xf>
    <xf numFmtId="0" fontId="7" fillId="33" borderId="29" xfId="0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4" fontId="8" fillId="37" borderId="17" xfId="0" applyNumberFormat="1" applyFont="1" applyFill="1" applyBorder="1" applyAlignment="1">
      <alignment horizontal="center"/>
    </xf>
    <xf numFmtId="4" fontId="8" fillId="37" borderId="16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horizontal="left" vertical="center"/>
    </xf>
    <xf numFmtId="0" fontId="12" fillId="35" borderId="37" xfId="0" applyFont="1" applyFill="1" applyBorder="1" applyAlignment="1">
      <alignment horizontal="left" vertical="center"/>
    </xf>
    <xf numFmtId="0" fontId="12" fillId="35" borderId="38" xfId="0" applyFont="1" applyFill="1" applyBorder="1" applyAlignment="1">
      <alignment horizontal="left" vertical="center"/>
    </xf>
    <xf numFmtId="0" fontId="12" fillId="35" borderId="39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7" fillId="35" borderId="10" xfId="0" applyFont="1" applyFill="1" applyBorder="1" applyAlignment="1">
      <alignment vertical="center"/>
    </xf>
    <xf numFmtId="0" fontId="7" fillId="35" borderId="11" xfId="0" applyFont="1" applyFill="1" applyBorder="1" applyAlignment="1">
      <alignment vertical="center"/>
    </xf>
    <xf numFmtId="0" fontId="4" fillId="38" borderId="41" xfId="0" applyFont="1" applyFill="1" applyBorder="1" applyAlignment="1">
      <alignment horizontal="center" vertical="center"/>
    </xf>
    <xf numFmtId="0" fontId="4" fillId="38" borderId="4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36"/>
  <sheetViews>
    <sheetView tabSelected="1" zoomScalePageLayoutView="0" workbookViewId="0" topLeftCell="A19">
      <selection activeCell="I79" sqref="I79"/>
    </sheetView>
  </sheetViews>
  <sheetFormatPr defaultColWidth="11.421875" defaultRowHeight="12.75"/>
  <cols>
    <col min="1" max="1" width="3.140625" style="4" customWidth="1"/>
    <col min="2" max="2" width="22.57421875" style="4" customWidth="1"/>
    <col min="3" max="3" width="19.140625" style="4" customWidth="1"/>
    <col min="4" max="4" width="10.00390625" style="4" customWidth="1"/>
    <col min="5" max="5" width="15.421875" style="4" customWidth="1"/>
    <col min="6" max="6" width="25.57421875" style="4" customWidth="1"/>
    <col min="7" max="7" width="11.140625" style="4" customWidth="1"/>
    <col min="8" max="8" width="14.57421875" style="4" customWidth="1"/>
    <col min="9" max="9" width="14.00390625" style="4" customWidth="1"/>
    <col min="10" max="10" width="25.28125" style="4" customWidth="1"/>
    <col min="11" max="12" width="11.421875" style="4" customWidth="1"/>
    <col min="13" max="13" width="11.00390625" style="4" customWidth="1"/>
    <col min="14" max="16384" width="11.421875" style="4" customWidth="1"/>
  </cols>
  <sheetData>
    <row r="1" spans="2:10" s="2" customFormat="1" ht="21" thickBot="1">
      <c r="B1" s="64" t="s">
        <v>4</v>
      </c>
      <c r="C1" s="65"/>
      <c r="D1" s="65"/>
      <c r="E1" s="65"/>
      <c r="F1" s="65"/>
      <c r="G1" s="1"/>
      <c r="H1" s="1"/>
      <c r="I1" s="1"/>
      <c r="J1" s="1"/>
    </row>
    <row r="2" spans="2:10" s="2" customFormat="1" ht="26.25" customHeight="1">
      <c r="B2" s="55" t="s">
        <v>7</v>
      </c>
      <c r="C2" s="56"/>
      <c r="D2" s="56"/>
      <c r="E2" s="56"/>
      <c r="F2" s="57"/>
      <c r="G2" s="3"/>
      <c r="H2" s="3"/>
      <c r="I2" s="3"/>
      <c r="J2" s="3"/>
    </row>
    <row r="3" spans="2:10" s="2" customFormat="1" ht="6" customHeight="1" thickBot="1">
      <c r="B3" s="27"/>
      <c r="C3" s="28"/>
      <c r="D3" s="28"/>
      <c r="E3" s="28"/>
      <c r="F3" s="28"/>
      <c r="G3" s="3"/>
      <c r="H3" s="3"/>
      <c r="I3" s="3"/>
      <c r="J3" s="3"/>
    </row>
    <row r="4" spans="2:10" ht="29.25" customHeight="1" thickBot="1">
      <c r="B4" s="54" t="s">
        <v>11</v>
      </c>
      <c r="C4" s="58" t="s">
        <v>14</v>
      </c>
      <c r="D4" s="59"/>
      <c r="E4" s="60" t="s">
        <v>22</v>
      </c>
      <c r="F4" s="61"/>
      <c r="G4" s="62" t="s">
        <v>16</v>
      </c>
      <c r="H4" s="62"/>
      <c r="I4" s="62"/>
      <c r="J4" s="63"/>
    </row>
    <row r="5" spans="2:10" ht="26.25" thickBot="1">
      <c r="B5" s="33" t="s">
        <v>8</v>
      </c>
      <c r="C5" s="24" t="s">
        <v>9</v>
      </c>
      <c r="D5" s="25" t="s">
        <v>5</v>
      </c>
      <c r="E5" s="25" t="s">
        <v>15</v>
      </c>
      <c r="F5" s="26" t="s">
        <v>3</v>
      </c>
      <c r="G5" s="43" t="s">
        <v>5</v>
      </c>
      <c r="H5" s="21" t="s">
        <v>12</v>
      </c>
      <c r="I5" s="6" t="s">
        <v>13</v>
      </c>
      <c r="J5" s="7" t="s">
        <v>0</v>
      </c>
    </row>
    <row r="6" spans="2:10" ht="13.5" customHeight="1">
      <c r="B6" s="34"/>
      <c r="C6" s="18"/>
      <c r="D6" s="19"/>
      <c r="E6" s="52" t="s">
        <v>6</v>
      </c>
      <c r="F6" s="23" t="str">
        <f>IF(D6&lt;84.5,"NC",IF(D6&gt;=94.5,"A",IF(D6&gt;88.5,"B",IF(D6&gt;=84.5,"C"))))</f>
        <v>NC</v>
      </c>
      <c r="G6" s="44" t="s">
        <v>17</v>
      </c>
      <c r="H6" s="10" t="s">
        <v>6</v>
      </c>
      <c r="I6" s="10" t="s">
        <v>6</v>
      </c>
      <c r="J6" s="8" t="s">
        <v>1</v>
      </c>
    </row>
    <row r="7" spans="2:10" ht="12.75">
      <c r="B7" s="35"/>
      <c r="C7" s="20"/>
      <c r="D7" s="11"/>
      <c r="E7" s="52" t="s">
        <v>6</v>
      </c>
      <c r="F7" s="23" t="str">
        <f aca="true" t="shared" si="0" ref="F7:F31">IF(D7&lt;84.5,"NC",IF(D7&gt;=94.5,"A",IF(D7&gt;88.5,"B",IF(D7&gt;=84.5,"C"))))</f>
        <v>NC</v>
      </c>
      <c r="G7" s="44" t="s">
        <v>18</v>
      </c>
      <c r="H7" s="10" t="s">
        <v>6</v>
      </c>
      <c r="I7" s="10" t="s">
        <v>6</v>
      </c>
      <c r="J7" s="8" t="s">
        <v>2</v>
      </c>
    </row>
    <row r="8" spans="2:10" ht="12.75">
      <c r="B8" s="35"/>
      <c r="C8" s="20"/>
      <c r="D8" s="11"/>
      <c r="E8" s="52" t="s">
        <v>6</v>
      </c>
      <c r="F8" s="23" t="str">
        <f t="shared" si="0"/>
        <v>NC</v>
      </c>
      <c r="G8" s="44" t="s">
        <v>19</v>
      </c>
      <c r="H8" s="10" t="s">
        <v>6</v>
      </c>
      <c r="I8" s="10" t="s">
        <v>6</v>
      </c>
      <c r="J8" s="8" t="s">
        <v>21</v>
      </c>
    </row>
    <row r="9" spans="2:10" ht="13.5" thickBot="1">
      <c r="B9" s="35"/>
      <c r="C9" s="20"/>
      <c r="D9" s="11"/>
      <c r="E9" s="52" t="s">
        <v>6</v>
      </c>
      <c r="F9" s="23" t="str">
        <f t="shared" si="0"/>
        <v>NC</v>
      </c>
      <c r="G9" s="46" t="s">
        <v>20</v>
      </c>
      <c r="H9" s="47" t="s">
        <v>6</v>
      </c>
      <c r="I9" s="47" t="s">
        <v>6</v>
      </c>
      <c r="J9" s="9" t="s">
        <v>10</v>
      </c>
    </row>
    <row r="10" spans="2:10" ht="12.75">
      <c r="B10" s="35"/>
      <c r="C10" s="20"/>
      <c r="D10" s="11"/>
      <c r="E10" s="52" t="s">
        <v>6</v>
      </c>
      <c r="F10" s="23" t="str">
        <f t="shared" si="0"/>
        <v>NC</v>
      </c>
      <c r="G10" s="49"/>
      <c r="H10" s="48"/>
      <c r="I10" s="48"/>
      <c r="J10" s="48"/>
    </row>
    <row r="11" spans="2:6" ht="12.75">
      <c r="B11" s="35"/>
      <c r="C11" s="20"/>
      <c r="D11" s="11"/>
      <c r="E11" s="52" t="s">
        <v>6</v>
      </c>
      <c r="F11" s="23" t="str">
        <f t="shared" si="0"/>
        <v>NC</v>
      </c>
    </row>
    <row r="12" spans="2:6" ht="12.75">
      <c r="B12" s="35"/>
      <c r="C12" s="20"/>
      <c r="D12" s="11"/>
      <c r="E12" s="52" t="s">
        <v>6</v>
      </c>
      <c r="F12" s="23" t="str">
        <f t="shared" si="0"/>
        <v>NC</v>
      </c>
    </row>
    <row r="13" spans="2:6" s="2" customFormat="1" ht="12.75">
      <c r="B13" s="36"/>
      <c r="C13" s="20"/>
      <c r="D13" s="11"/>
      <c r="E13" s="52" t="s">
        <v>6</v>
      </c>
      <c r="F13" s="23" t="str">
        <f t="shared" si="0"/>
        <v>NC</v>
      </c>
    </row>
    <row r="14" spans="2:6" ht="12.75">
      <c r="B14" s="35"/>
      <c r="C14" s="20"/>
      <c r="D14" s="11"/>
      <c r="E14" s="52" t="s">
        <v>6</v>
      </c>
      <c r="F14" s="23" t="str">
        <f t="shared" si="0"/>
        <v>NC</v>
      </c>
    </row>
    <row r="15" spans="2:6" ht="12.75">
      <c r="B15" s="35"/>
      <c r="C15" s="20"/>
      <c r="D15" s="11"/>
      <c r="E15" s="52" t="s">
        <v>6</v>
      </c>
      <c r="F15" s="23" t="str">
        <f t="shared" si="0"/>
        <v>NC</v>
      </c>
    </row>
    <row r="16" spans="2:6" ht="12.75">
      <c r="B16" s="35"/>
      <c r="C16" s="20"/>
      <c r="D16" s="11"/>
      <c r="E16" s="52" t="s">
        <v>6</v>
      </c>
      <c r="F16" s="23" t="str">
        <f t="shared" si="0"/>
        <v>NC</v>
      </c>
    </row>
    <row r="17" spans="2:6" ht="12.75">
      <c r="B17" s="35"/>
      <c r="C17" s="20"/>
      <c r="D17" s="11"/>
      <c r="E17" s="52" t="s">
        <v>6</v>
      </c>
      <c r="F17" s="23" t="str">
        <f t="shared" si="0"/>
        <v>NC</v>
      </c>
    </row>
    <row r="18" spans="2:6" ht="12.75">
      <c r="B18" s="35"/>
      <c r="C18" s="20"/>
      <c r="D18" s="11"/>
      <c r="E18" s="52" t="s">
        <v>6</v>
      </c>
      <c r="F18" s="23" t="str">
        <f t="shared" si="0"/>
        <v>NC</v>
      </c>
    </row>
    <row r="19" spans="2:6" ht="12.75">
      <c r="B19" s="35"/>
      <c r="C19" s="20"/>
      <c r="D19" s="11"/>
      <c r="E19" s="52" t="s">
        <v>6</v>
      </c>
      <c r="F19" s="23" t="str">
        <f t="shared" si="0"/>
        <v>NC</v>
      </c>
    </row>
    <row r="20" spans="2:6" ht="12.75">
      <c r="B20" s="35"/>
      <c r="C20" s="20"/>
      <c r="D20" s="11"/>
      <c r="E20" s="52" t="s">
        <v>6</v>
      </c>
      <c r="F20" s="23" t="str">
        <f t="shared" si="0"/>
        <v>NC</v>
      </c>
    </row>
    <row r="21" spans="2:6" ht="12.75">
      <c r="B21" s="35"/>
      <c r="C21" s="20"/>
      <c r="D21" s="11"/>
      <c r="E21" s="52" t="s">
        <v>6</v>
      </c>
      <c r="F21" s="23" t="str">
        <f t="shared" si="0"/>
        <v>NC</v>
      </c>
    </row>
    <row r="22" spans="2:6" ht="12.75">
      <c r="B22" s="35"/>
      <c r="C22" s="20"/>
      <c r="D22" s="11"/>
      <c r="E22" s="52" t="s">
        <v>6</v>
      </c>
      <c r="F22" s="23" t="str">
        <f t="shared" si="0"/>
        <v>NC</v>
      </c>
    </row>
    <row r="23" spans="2:6" ht="12.75">
      <c r="B23" s="35"/>
      <c r="C23" s="20"/>
      <c r="D23" s="11"/>
      <c r="E23" s="52" t="s">
        <v>6</v>
      </c>
      <c r="F23" s="23" t="str">
        <f t="shared" si="0"/>
        <v>NC</v>
      </c>
    </row>
    <row r="24" spans="2:6" ht="12.75">
      <c r="B24" s="35"/>
      <c r="C24" s="20"/>
      <c r="D24" s="11"/>
      <c r="E24" s="52" t="s">
        <v>6</v>
      </c>
      <c r="F24" s="23" t="str">
        <f t="shared" si="0"/>
        <v>NC</v>
      </c>
    </row>
    <row r="25" spans="2:6" ht="12.75">
      <c r="B25" s="35"/>
      <c r="C25" s="20"/>
      <c r="D25" s="11"/>
      <c r="E25" s="52" t="s">
        <v>6</v>
      </c>
      <c r="F25" s="23" t="str">
        <f t="shared" si="0"/>
        <v>NC</v>
      </c>
    </row>
    <row r="26" spans="2:6" ht="12.75">
      <c r="B26" s="35"/>
      <c r="C26" s="20"/>
      <c r="D26" s="11"/>
      <c r="E26" s="52" t="s">
        <v>6</v>
      </c>
      <c r="F26" s="23" t="str">
        <f t="shared" si="0"/>
        <v>NC</v>
      </c>
    </row>
    <row r="27" spans="2:6" ht="12.75">
      <c r="B27" s="35"/>
      <c r="C27" s="20"/>
      <c r="D27" s="11"/>
      <c r="E27" s="52" t="s">
        <v>6</v>
      </c>
      <c r="F27" s="23" t="str">
        <f t="shared" si="0"/>
        <v>NC</v>
      </c>
    </row>
    <row r="28" spans="2:6" ht="12.75">
      <c r="B28" s="35"/>
      <c r="C28" s="20"/>
      <c r="D28" s="11"/>
      <c r="E28" s="52" t="s">
        <v>6</v>
      </c>
      <c r="F28" s="23" t="str">
        <f t="shared" si="0"/>
        <v>NC</v>
      </c>
    </row>
    <row r="29" spans="2:6" ht="12.75">
      <c r="B29" s="35"/>
      <c r="C29" s="20"/>
      <c r="D29" s="11"/>
      <c r="E29" s="52" t="s">
        <v>6</v>
      </c>
      <c r="F29" s="23" t="str">
        <f t="shared" si="0"/>
        <v>NC</v>
      </c>
    </row>
    <row r="30" spans="2:6" ht="12.75">
      <c r="B30" s="35"/>
      <c r="C30" s="20"/>
      <c r="D30" s="11"/>
      <c r="E30" s="52" t="s">
        <v>6</v>
      </c>
      <c r="F30" s="23" t="str">
        <f t="shared" si="0"/>
        <v>NC</v>
      </c>
    </row>
    <row r="31" spans="2:6" ht="13.5" thickBot="1">
      <c r="B31" s="37"/>
      <c r="C31" s="22"/>
      <c r="D31" s="12"/>
      <c r="E31" s="53" t="s">
        <v>6</v>
      </c>
      <c r="F31" s="51" t="str">
        <f t="shared" si="0"/>
        <v>NC</v>
      </c>
    </row>
    <row r="32" spans="2:6" ht="6.75" customHeight="1" thickBot="1">
      <c r="B32" s="16"/>
      <c r="C32" s="13"/>
      <c r="D32" s="14"/>
      <c r="E32" s="14"/>
      <c r="F32" s="15"/>
    </row>
    <row r="33" spans="2:10" ht="29.25" customHeight="1" thickBot="1">
      <c r="B33" s="54" t="s">
        <v>25</v>
      </c>
      <c r="C33" s="58" t="s">
        <v>14</v>
      </c>
      <c r="D33" s="59"/>
      <c r="E33" s="60" t="s">
        <v>22</v>
      </c>
      <c r="F33" s="61"/>
      <c r="G33" s="62" t="s">
        <v>16</v>
      </c>
      <c r="H33" s="62"/>
      <c r="I33" s="62"/>
      <c r="J33" s="63"/>
    </row>
    <row r="34" spans="2:10" ht="26.25" thickBot="1">
      <c r="B34" s="33" t="s">
        <v>8</v>
      </c>
      <c r="C34" s="24" t="s">
        <v>9</v>
      </c>
      <c r="D34" s="25" t="s">
        <v>5</v>
      </c>
      <c r="E34" s="25" t="s">
        <v>15</v>
      </c>
      <c r="F34" s="26" t="s">
        <v>3</v>
      </c>
      <c r="G34" s="43" t="s">
        <v>5</v>
      </c>
      <c r="H34" s="21" t="s">
        <v>12</v>
      </c>
      <c r="I34" s="6" t="s">
        <v>13</v>
      </c>
      <c r="J34" s="7" t="s">
        <v>0</v>
      </c>
    </row>
    <row r="35" spans="2:10" ht="12.75">
      <c r="B35" s="34"/>
      <c r="C35" s="18"/>
      <c r="D35" s="19">
        <v>70</v>
      </c>
      <c r="E35" s="52" t="s">
        <v>6</v>
      </c>
      <c r="F35" s="23" t="str">
        <f aca="true" t="shared" si="1" ref="F35:F61">IF(D35&lt;84.5,"NC",IF(D35&gt;=94.5,"A",IF(D35&gt;88.5,"B",IF(D35&gt;=84.5,"C"))))</f>
        <v>NC</v>
      </c>
      <c r="G35" s="44" t="s">
        <v>17</v>
      </c>
      <c r="H35" s="10" t="s">
        <v>6</v>
      </c>
      <c r="I35" s="10" t="s">
        <v>6</v>
      </c>
      <c r="J35" s="8" t="s">
        <v>1</v>
      </c>
    </row>
    <row r="36" spans="2:10" ht="12.75">
      <c r="B36" s="35"/>
      <c r="C36" s="20"/>
      <c r="D36" s="11"/>
      <c r="E36" s="52" t="s">
        <v>6</v>
      </c>
      <c r="F36" s="23" t="str">
        <f t="shared" si="1"/>
        <v>NC</v>
      </c>
      <c r="G36" s="44" t="s">
        <v>18</v>
      </c>
      <c r="H36" s="10" t="s">
        <v>6</v>
      </c>
      <c r="I36" s="10" t="s">
        <v>6</v>
      </c>
      <c r="J36" s="8" t="s">
        <v>2</v>
      </c>
    </row>
    <row r="37" spans="2:10" ht="12.75">
      <c r="B37" s="35"/>
      <c r="C37" s="20"/>
      <c r="D37" s="11"/>
      <c r="E37" s="52" t="s">
        <v>6</v>
      </c>
      <c r="F37" s="23" t="str">
        <f t="shared" si="1"/>
        <v>NC</v>
      </c>
      <c r="G37" s="44" t="s">
        <v>19</v>
      </c>
      <c r="H37" s="10" t="s">
        <v>6</v>
      </c>
      <c r="I37" s="10" t="s">
        <v>6</v>
      </c>
      <c r="J37" s="8" t="s">
        <v>21</v>
      </c>
    </row>
    <row r="38" spans="2:10" ht="13.5" thickBot="1">
      <c r="B38" s="35"/>
      <c r="C38" s="20"/>
      <c r="D38" s="11"/>
      <c r="E38" s="52" t="s">
        <v>6</v>
      </c>
      <c r="F38" s="23" t="str">
        <f t="shared" si="1"/>
        <v>NC</v>
      </c>
      <c r="G38" s="46" t="s">
        <v>20</v>
      </c>
      <c r="H38" s="47" t="s">
        <v>6</v>
      </c>
      <c r="I38" s="47" t="s">
        <v>6</v>
      </c>
      <c r="J38" s="9" t="s">
        <v>10</v>
      </c>
    </row>
    <row r="39" spans="2:10" ht="12.75">
      <c r="B39" s="35"/>
      <c r="C39" s="20"/>
      <c r="D39" s="11"/>
      <c r="E39" s="52" t="s">
        <v>6</v>
      </c>
      <c r="F39" s="23" t="str">
        <f t="shared" si="1"/>
        <v>NC</v>
      </c>
      <c r="G39" s="49"/>
      <c r="H39" s="48"/>
      <c r="I39" s="48"/>
      <c r="J39" s="48"/>
    </row>
    <row r="40" spans="2:6" ht="12.75">
      <c r="B40" s="35"/>
      <c r="C40" s="20"/>
      <c r="D40" s="11"/>
      <c r="E40" s="52" t="s">
        <v>6</v>
      </c>
      <c r="F40" s="23" t="str">
        <f t="shared" si="1"/>
        <v>NC</v>
      </c>
    </row>
    <row r="41" spans="2:6" ht="12.75">
      <c r="B41" s="35"/>
      <c r="C41" s="20"/>
      <c r="D41" s="11"/>
      <c r="E41" s="52" t="s">
        <v>6</v>
      </c>
      <c r="F41" s="23" t="str">
        <f t="shared" si="1"/>
        <v>NC</v>
      </c>
    </row>
    <row r="42" spans="2:6" ht="12.75">
      <c r="B42" s="35"/>
      <c r="C42" s="20"/>
      <c r="D42" s="11"/>
      <c r="E42" s="52" t="s">
        <v>6</v>
      </c>
      <c r="F42" s="23" t="str">
        <f t="shared" si="1"/>
        <v>NC</v>
      </c>
    </row>
    <row r="43" spans="2:6" ht="12.75">
      <c r="B43" s="35"/>
      <c r="C43" s="20"/>
      <c r="D43" s="11"/>
      <c r="E43" s="52" t="s">
        <v>6</v>
      </c>
      <c r="F43" s="23" t="str">
        <f t="shared" si="1"/>
        <v>NC</v>
      </c>
    </row>
    <row r="44" spans="2:6" ht="12.75">
      <c r="B44" s="35"/>
      <c r="C44" s="20"/>
      <c r="D44" s="11"/>
      <c r="E44" s="52" t="s">
        <v>6</v>
      </c>
      <c r="F44" s="23" t="str">
        <f t="shared" si="1"/>
        <v>NC</v>
      </c>
    </row>
    <row r="45" spans="2:6" ht="12.75">
      <c r="B45" s="35"/>
      <c r="C45" s="20"/>
      <c r="D45" s="11"/>
      <c r="E45" s="52" t="s">
        <v>6</v>
      </c>
      <c r="F45" s="23" t="str">
        <f t="shared" si="1"/>
        <v>NC</v>
      </c>
    </row>
    <row r="46" spans="2:6" ht="12.75">
      <c r="B46" s="35"/>
      <c r="C46" s="20"/>
      <c r="D46" s="11"/>
      <c r="E46" s="52" t="s">
        <v>6</v>
      </c>
      <c r="F46" s="23" t="str">
        <f t="shared" si="1"/>
        <v>NC</v>
      </c>
    </row>
    <row r="47" spans="2:6" ht="12.75">
      <c r="B47" s="35"/>
      <c r="C47" s="20"/>
      <c r="D47" s="11"/>
      <c r="E47" s="52" t="s">
        <v>6</v>
      </c>
      <c r="F47" s="23" t="str">
        <f t="shared" si="1"/>
        <v>NC</v>
      </c>
    </row>
    <row r="48" spans="2:6" ht="12.75">
      <c r="B48" s="35"/>
      <c r="C48" s="20"/>
      <c r="D48" s="11"/>
      <c r="E48" s="52" t="s">
        <v>6</v>
      </c>
      <c r="F48" s="23" t="str">
        <f t="shared" si="1"/>
        <v>NC</v>
      </c>
    </row>
    <row r="49" spans="2:6" ht="12.75">
      <c r="B49" s="35"/>
      <c r="C49" s="20"/>
      <c r="D49" s="11"/>
      <c r="E49" s="52" t="s">
        <v>6</v>
      </c>
      <c r="F49" s="23" t="str">
        <f t="shared" si="1"/>
        <v>NC</v>
      </c>
    </row>
    <row r="50" spans="2:6" ht="12.75">
      <c r="B50" s="35"/>
      <c r="C50" s="20"/>
      <c r="D50" s="11"/>
      <c r="E50" s="52" t="s">
        <v>6</v>
      </c>
      <c r="F50" s="23" t="str">
        <f t="shared" si="1"/>
        <v>NC</v>
      </c>
    </row>
    <row r="51" spans="2:6" ht="12.75">
      <c r="B51" s="35"/>
      <c r="C51" s="20"/>
      <c r="D51" s="11"/>
      <c r="E51" s="52" t="s">
        <v>6</v>
      </c>
      <c r="F51" s="23" t="str">
        <f t="shared" si="1"/>
        <v>NC</v>
      </c>
    </row>
    <row r="52" spans="2:6" ht="12.75">
      <c r="B52" s="36"/>
      <c r="C52" s="20"/>
      <c r="D52" s="11"/>
      <c r="E52" s="52" t="s">
        <v>6</v>
      </c>
      <c r="F52" s="23" t="str">
        <f t="shared" si="1"/>
        <v>NC</v>
      </c>
    </row>
    <row r="53" spans="2:6" ht="12.75">
      <c r="B53" s="35"/>
      <c r="C53" s="20"/>
      <c r="D53" s="11"/>
      <c r="E53" s="52" t="s">
        <v>6</v>
      </c>
      <c r="F53" s="23" t="str">
        <f t="shared" si="1"/>
        <v>NC</v>
      </c>
    </row>
    <row r="54" spans="2:6" ht="12.75">
      <c r="B54" s="35"/>
      <c r="C54" s="20"/>
      <c r="D54" s="11"/>
      <c r="E54" s="52" t="s">
        <v>6</v>
      </c>
      <c r="F54" s="23" t="str">
        <f t="shared" si="1"/>
        <v>NC</v>
      </c>
    </row>
    <row r="55" spans="2:6" ht="12.75">
      <c r="B55" s="35"/>
      <c r="C55" s="20"/>
      <c r="D55" s="11"/>
      <c r="E55" s="52" t="s">
        <v>6</v>
      </c>
      <c r="F55" s="23" t="str">
        <f t="shared" si="1"/>
        <v>NC</v>
      </c>
    </row>
    <row r="56" spans="2:6" ht="12.75">
      <c r="B56" s="35"/>
      <c r="C56" s="20"/>
      <c r="D56" s="11"/>
      <c r="E56" s="52" t="s">
        <v>6</v>
      </c>
      <c r="F56" s="23" t="str">
        <f t="shared" si="1"/>
        <v>NC</v>
      </c>
    </row>
    <row r="57" spans="2:6" ht="12.75">
      <c r="B57" s="35"/>
      <c r="C57" s="20"/>
      <c r="D57" s="11"/>
      <c r="E57" s="52" t="s">
        <v>6</v>
      </c>
      <c r="F57" s="23" t="str">
        <f t="shared" si="1"/>
        <v>NC</v>
      </c>
    </row>
    <row r="58" spans="2:6" ht="12.75">
      <c r="B58" s="35"/>
      <c r="C58" s="20"/>
      <c r="D58" s="11"/>
      <c r="E58" s="52" t="s">
        <v>6</v>
      </c>
      <c r="F58" s="23" t="str">
        <f t="shared" si="1"/>
        <v>NC</v>
      </c>
    </row>
    <row r="59" spans="2:6" ht="12.75">
      <c r="B59" s="35"/>
      <c r="C59" s="20"/>
      <c r="D59" s="11"/>
      <c r="E59" s="52" t="s">
        <v>6</v>
      </c>
      <c r="F59" s="23" t="str">
        <f t="shared" si="1"/>
        <v>NC</v>
      </c>
    </row>
    <row r="60" spans="2:6" ht="12.75">
      <c r="B60" s="35"/>
      <c r="C60" s="20"/>
      <c r="D60" s="11"/>
      <c r="E60" s="52" t="s">
        <v>6</v>
      </c>
      <c r="F60" s="23" t="str">
        <f t="shared" si="1"/>
        <v>NC</v>
      </c>
    </row>
    <row r="61" spans="2:6" ht="13.5" thickBot="1">
      <c r="B61" s="37"/>
      <c r="C61" s="22"/>
      <c r="D61" s="12"/>
      <c r="E61" s="53" t="s">
        <v>6</v>
      </c>
      <c r="F61" s="51" t="str">
        <f t="shared" si="1"/>
        <v>NC</v>
      </c>
    </row>
    <row r="62" spans="2:6" ht="5.25" customHeight="1" thickBot="1">
      <c r="B62" s="16"/>
      <c r="C62" s="16"/>
      <c r="D62" s="16"/>
      <c r="E62" s="16"/>
      <c r="F62" s="16"/>
    </row>
    <row r="63" spans="2:10" ht="31.5" customHeight="1" thickBot="1">
      <c r="B63" s="54" t="s">
        <v>23</v>
      </c>
      <c r="C63" s="58" t="s">
        <v>14</v>
      </c>
      <c r="D63" s="59"/>
      <c r="E63" s="60" t="s">
        <v>22</v>
      </c>
      <c r="F63" s="61"/>
      <c r="G63" s="62" t="s">
        <v>16</v>
      </c>
      <c r="H63" s="62"/>
      <c r="I63" s="62"/>
      <c r="J63" s="63"/>
    </row>
    <row r="64" spans="2:10" ht="26.25" thickBot="1">
      <c r="B64" s="33" t="s">
        <v>8</v>
      </c>
      <c r="C64" s="24" t="s">
        <v>9</v>
      </c>
      <c r="D64" s="25" t="s">
        <v>5</v>
      </c>
      <c r="E64" s="25" t="s">
        <v>15</v>
      </c>
      <c r="F64" s="26" t="s">
        <v>3</v>
      </c>
      <c r="G64" s="43" t="s">
        <v>5</v>
      </c>
      <c r="H64" s="21" t="s">
        <v>12</v>
      </c>
      <c r="I64" s="6" t="s">
        <v>13</v>
      </c>
      <c r="J64" s="7" t="s">
        <v>0</v>
      </c>
    </row>
    <row r="65" spans="2:10" ht="12.75">
      <c r="B65" s="39"/>
      <c r="C65" s="31"/>
      <c r="D65" s="32"/>
      <c r="E65" s="52" t="s">
        <v>6</v>
      </c>
      <c r="F65" s="23" t="str">
        <f aca="true" t="shared" si="2" ref="F65:F87">IF(D65&lt;84.5,"NC",IF(D65&gt;=94.5,"A",IF(D65&gt;88.5,"B",IF(D65&gt;=84.5,"C"))))</f>
        <v>NC</v>
      </c>
      <c r="G65" s="44" t="s">
        <v>17</v>
      </c>
      <c r="H65" s="10" t="s">
        <v>6</v>
      </c>
      <c r="I65" s="10" t="s">
        <v>6</v>
      </c>
      <c r="J65" s="8" t="s">
        <v>1</v>
      </c>
    </row>
    <row r="66" spans="2:10" ht="12.75">
      <c r="B66" s="35"/>
      <c r="C66" s="20"/>
      <c r="D66" s="11"/>
      <c r="E66" s="52" t="s">
        <v>6</v>
      </c>
      <c r="F66" s="23" t="str">
        <f t="shared" si="2"/>
        <v>NC</v>
      </c>
      <c r="G66" s="44" t="s">
        <v>18</v>
      </c>
      <c r="H66" s="10" t="s">
        <v>6</v>
      </c>
      <c r="I66" s="10" t="s">
        <v>6</v>
      </c>
      <c r="J66" s="8" t="s">
        <v>2</v>
      </c>
    </row>
    <row r="67" spans="2:10" ht="12.75">
      <c r="B67" s="35"/>
      <c r="C67" s="20"/>
      <c r="D67" s="11"/>
      <c r="E67" s="52" t="s">
        <v>6</v>
      </c>
      <c r="F67" s="23" t="str">
        <f t="shared" si="2"/>
        <v>NC</v>
      </c>
      <c r="G67" s="44" t="s">
        <v>19</v>
      </c>
      <c r="H67" s="10" t="s">
        <v>6</v>
      </c>
      <c r="I67" s="10" t="s">
        <v>6</v>
      </c>
      <c r="J67" s="8" t="s">
        <v>21</v>
      </c>
    </row>
    <row r="68" spans="2:10" ht="13.5" thickBot="1">
      <c r="B68" s="35"/>
      <c r="C68" s="20"/>
      <c r="D68" s="11"/>
      <c r="E68" s="52" t="s">
        <v>6</v>
      </c>
      <c r="F68" s="23" t="str">
        <f t="shared" si="2"/>
        <v>NC</v>
      </c>
      <c r="G68" s="46" t="s">
        <v>20</v>
      </c>
      <c r="H68" s="47" t="s">
        <v>6</v>
      </c>
      <c r="I68" s="47" t="s">
        <v>6</v>
      </c>
      <c r="J68" s="9" t="s">
        <v>10</v>
      </c>
    </row>
    <row r="69" spans="2:10" ht="12.75">
      <c r="B69" s="35"/>
      <c r="C69" s="20"/>
      <c r="D69" s="11"/>
      <c r="E69" s="52" t="s">
        <v>6</v>
      </c>
      <c r="F69" s="23" t="str">
        <f t="shared" si="2"/>
        <v>NC</v>
      </c>
      <c r="G69" s="49"/>
      <c r="H69" s="48"/>
      <c r="I69" s="48"/>
      <c r="J69" s="48"/>
    </row>
    <row r="70" spans="2:6" ht="12.75">
      <c r="B70" s="35"/>
      <c r="C70" s="20"/>
      <c r="D70" s="11"/>
      <c r="E70" s="52" t="s">
        <v>6</v>
      </c>
      <c r="F70" s="23" t="str">
        <f t="shared" si="2"/>
        <v>NC</v>
      </c>
    </row>
    <row r="71" spans="2:6" ht="12.75">
      <c r="B71" s="35"/>
      <c r="C71" s="20"/>
      <c r="D71" s="11"/>
      <c r="E71" s="52" t="s">
        <v>6</v>
      </c>
      <c r="F71" s="23" t="str">
        <f t="shared" si="2"/>
        <v>NC</v>
      </c>
    </row>
    <row r="72" spans="2:6" ht="12.75">
      <c r="B72" s="35"/>
      <c r="C72" s="20"/>
      <c r="D72" s="11"/>
      <c r="E72" s="52" t="s">
        <v>6</v>
      </c>
      <c r="F72" s="23" t="str">
        <f t="shared" si="2"/>
        <v>NC</v>
      </c>
    </row>
    <row r="73" spans="2:6" ht="12.75">
      <c r="B73" s="35"/>
      <c r="C73" s="20"/>
      <c r="D73" s="11"/>
      <c r="E73" s="52" t="s">
        <v>6</v>
      </c>
      <c r="F73" s="23" t="str">
        <f t="shared" si="2"/>
        <v>NC</v>
      </c>
    </row>
    <row r="74" spans="2:6" ht="12.75">
      <c r="B74" s="35"/>
      <c r="C74" s="20"/>
      <c r="D74" s="11"/>
      <c r="E74" s="52" t="s">
        <v>6</v>
      </c>
      <c r="F74" s="23" t="str">
        <f t="shared" si="2"/>
        <v>NC</v>
      </c>
    </row>
    <row r="75" spans="2:6" ht="12.75">
      <c r="B75" s="35"/>
      <c r="C75" s="20"/>
      <c r="D75" s="11"/>
      <c r="E75" s="52" t="s">
        <v>6</v>
      </c>
      <c r="F75" s="23" t="str">
        <f t="shared" si="2"/>
        <v>NC</v>
      </c>
    </row>
    <row r="76" spans="2:6" ht="12.75">
      <c r="B76" s="35"/>
      <c r="C76" s="20"/>
      <c r="D76" s="11"/>
      <c r="E76" s="52" t="s">
        <v>6</v>
      </c>
      <c r="F76" s="23" t="str">
        <f t="shared" si="2"/>
        <v>NC</v>
      </c>
    </row>
    <row r="77" spans="2:6" ht="12.75">
      <c r="B77" s="35"/>
      <c r="C77" s="20"/>
      <c r="D77" s="11"/>
      <c r="E77" s="52" t="s">
        <v>6</v>
      </c>
      <c r="F77" s="23" t="str">
        <f t="shared" si="2"/>
        <v>NC</v>
      </c>
    </row>
    <row r="78" spans="2:6" ht="12.75">
      <c r="B78" s="35"/>
      <c r="C78" s="20"/>
      <c r="D78" s="11"/>
      <c r="E78" s="52" t="s">
        <v>6</v>
      </c>
      <c r="F78" s="23" t="str">
        <f t="shared" si="2"/>
        <v>NC</v>
      </c>
    </row>
    <row r="79" spans="2:6" ht="12.75">
      <c r="B79" s="35"/>
      <c r="C79" s="20"/>
      <c r="D79" s="11"/>
      <c r="E79" s="52" t="s">
        <v>6</v>
      </c>
      <c r="F79" s="23" t="str">
        <f t="shared" si="2"/>
        <v>NC</v>
      </c>
    </row>
    <row r="80" spans="2:6" ht="12.75">
      <c r="B80" s="36"/>
      <c r="C80" s="20"/>
      <c r="D80" s="11"/>
      <c r="E80" s="52" t="s">
        <v>6</v>
      </c>
      <c r="F80" s="23" t="str">
        <f t="shared" si="2"/>
        <v>NC</v>
      </c>
    </row>
    <row r="81" spans="2:6" ht="12.75">
      <c r="B81" s="35"/>
      <c r="C81" s="20"/>
      <c r="D81" s="11"/>
      <c r="E81" s="52" t="s">
        <v>6</v>
      </c>
      <c r="F81" s="23" t="str">
        <f t="shared" si="2"/>
        <v>NC</v>
      </c>
    </row>
    <row r="82" spans="2:6" ht="12.75">
      <c r="B82" s="35"/>
      <c r="C82" s="20"/>
      <c r="D82" s="11"/>
      <c r="E82" s="52" t="s">
        <v>6</v>
      </c>
      <c r="F82" s="23" t="str">
        <f t="shared" si="2"/>
        <v>NC</v>
      </c>
    </row>
    <row r="83" spans="2:6" ht="12.75">
      <c r="B83" s="35"/>
      <c r="C83" s="20"/>
      <c r="D83" s="11"/>
      <c r="E83" s="52" t="s">
        <v>6</v>
      </c>
      <c r="F83" s="23" t="str">
        <f t="shared" si="2"/>
        <v>NC</v>
      </c>
    </row>
    <row r="84" spans="2:6" ht="12.75">
      <c r="B84" s="35"/>
      <c r="C84" s="20"/>
      <c r="D84" s="11"/>
      <c r="E84" s="52" t="s">
        <v>6</v>
      </c>
      <c r="F84" s="23" t="str">
        <f t="shared" si="2"/>
        <v>NC</v>
      </c>
    </row>
    <row r="85" spans="2:6" ht="12.75">
      <c r="B85" s="35"/>
      <c r="C85" s="20"/>
      <c r="D85" s="11"/>
      <c r="E85" s="52" t="s">
        <v>6</v>
      </c>
      <c r="F85" s="23" t="str">
        <f t="shared" si="2"/>
        <v>NC</v>
      </c>
    </row>
    <row r="86" spans="2:6" ht="12.75">
      <c r="B86" s="35"/>
      <c r="C86" s="20"/>
      <c r="D86" s="11"/>
      <c r="E86" s="52" t="s">
        <v>6</v>
      </c>
      <c r="F86" s="23" t="str">
        <f t="shared" si="2"/>
        <v>NC</v>
      </c>
    </row>
    <row r="87" spans="2:6" ht="13.5" thickBot="1">
      <c r="B87" s="37"/>
      <c r="C87" s="22"/>
      <c r="D87" s="12"/>
      <c r="E87" s="53" t="s">
        <v>6</v>
      </c>
      <c r="F87" s="51" t="str">
        <f t="shared" si="2"/>
        <v>NC</v>
      </c>
    </row>
    <row r="88" spans="2:6" ht="13.5" thickBot="1">
      <c r="B88" s="17"/>
      <c r="C88" s="13"/>
      <c r="D88" s="14"/>
      <c r="E88" s="45"/>
      <c r="F88" s="15"/>
    </row>
    <row r="89" spans="2:10" ht="31.5" customHeight="1" thickBot="1">
      <c r="B89" s="54" t="s">
        <v>26</v>
      </c>
      <c r="C89" s="58" t="s">
        <v>14</v>
      </c>
      <c r="D89" s="59"/>
      <c r="E89" s="60" t="s">
        <v>22</v>
      </c>
      <c r="F89" s="61"/>
      <c r="G89" s="62" t="s">
        <v>16</v>
      </c>
      <c r="H89" s="62"/>
      <c r="I89" s="62"/>
      <c r="J89" s="63"/>
    </row>
    <row r="90" spans="2:10" ht="26.25" thickBot="1">
      <c r="B90" s="33" t="s">
        <v>8</v>
      </c>
      <c r="C90" s="24" t="s">
        <v>9</v>
      </c>
      <c r="D90" s="25" t="s">
        <v>5</v>
      </c>
      <c r="E90" s="25" t="s">
        <v>15</v>
      </c>
      <c r="F90" s="26" t="s">
        <v>3</v>
      </c>
      <c r="G90" s="43" t="s">
        <v>5</v>
      </c>
      <c r="H90" s="21" t="s">
        <v>12</v>
      </c>
      <c r="I90" s="6" t="s">
        <v>13</v>
      </c>
      <c r="J90" s="7" t="s">
        <v>0</v>
      </c>
    </row>
    <row r="91" spans="2:10" ht="12.75">
      <c r="B91" s="39"/>
      <c r="C91" s="31"/>
      <c r="D91" s="32"/>
      <c r="E91" s="52" t="s">
        <v>6</v>
      </c>
      <c r="F91" s="23" t="str">
        <f aca="true" t="shared" si="3" ref="F91:F114">IF(D91&lt;84.5,"NC",IF(D91&gt;=94.5,"A",IF(D91&gt;88.5,"B",IF(D91&gt;=84.5,"C"))))</f>
        <v>NC</v>
      </c>
      <c r="G91" s="44" t="s">
        <v>17</v>
      </c>
      <c r="H91" s="10" t="s">
        <v>6</v>
      </c>
      <c r="I91" s="10" t="s">
        <v>6</v>
      </c>
      <c r="J91" s="8" t="s">
        <v>1</v>
      </c>
    </row>
    <row r="92" spans="2:10" ht="12.75">
      <c r="B92" s="35"/>
      <c r="C92" s="20"/>
      <c r="D92" s="11"/>
      <c r="E92" s="52" t="s">
        <v>6</v>
      </c>
      <c r="F92" s="23" t="str">
        <f t="shared" si="3"/>
        <v>NC</v>
      </c>
      <c r="G92" s="44" t="s">
        <v>18</v>
      </c>
      <c r="H92" s="10" t="s">
        <v>6</v>
      </c>
      <c r="I92" s="10" t="s">
        <v>6</v>
      </c>
      <c r="J92" s="8" t="s">
        <v>2</v>
      </c>
    </row>
    <row r="93" spans="2:10" ht="12.75">
      <c r="B93" s="35"/>
      <c r="C93" s="20"/>
      <c r="D93" s="11"/>
      <c r="E93" s="52" t="s">
        <v>6</v>
      </c>
      <c r="F93" s="23" t="str">
        <f t="shared" si="3"/>
        <v>NC</v>
      </c>
      <c r="G93" s="44" t="s">
        <v>19</v>
      </c>
      <c r="H93" s="10" t="s">
        <v>6</v>
      </c>
      <c r="I93" s="10" t="s">
        <v>6</v>
      </c>
      <c r="J93" s="8" t="s">
        <v>21</v>
      </c>
    </row>
    <row r="94" spans="2:10" ht="13.5" thickBot="1">
      <c r="B94" s="35"/>
      <c r="C94" s="20"/>
      <c r="D94" s="11"/>
      <c r="E94" s="52" t="s">
        <v>6</v>
      </c>
      <c r="F94" s="23" t="str">
        <f t="shared" si="3"/>
        <v>NC</v>
      </c>
      <c r="G94" s="46" t="s">
        <v>20</v>
      </c>
      <c r="H94" s="47" t="s">
        <v>6</v>
      </c>
      <c r="I94" s="47" t="s">
        <v>6</v>
      </c>
      <c r="J94" s="9" t="s">
        <v>10</v>
      </c>
    </row>
    <row r="95" spans="2:10" ht="12.75">
      <c r="B95" s="35"/>
      <c r="C95" s="20"/>
      <c r="D95" s="11"/>
      <c r="E95" s="52" t="s">
        <v>6</v>
      </c>
      <c r="F95" s="23" t="str">
        <f t="shared" si="3"/>
        <v>NC</v>
      </c>
      <c r="G95" s="49"/>
      <c r="H95" s="48"/>
      <c r="I95" s="48"/>
      <c r="J95" s="48"/>
    </row>
    <row r="96" spans="2:10" ht="12.75">
      <c r="B96" s="35"/>
      <c r="C96" s="20"/>
      <c r="D96" s="11"/>
      <c r="E96" s="52" t="s">
        <v>6</v>
      </c>
      <c r="F96" s="23" t="str">
        <f t="shared" si="3"/>
        <v>NC</v>
      </c>
      <c r="G96" s="50"/>
      <c r="H96" s="50"/>
      <c r="I96" s="50"/>
      <c r="J96" s="50"/>
    </row>
    <row r="97" spans="2:10" ht="12.75">
      <c r="B97" s="35"/>
      <c r="C97" s="20"/>
      <c r="D97" s="11"/>
      <c r="E97" s="52" t="s">
        <v>6</v>
      </c>
      <c r="F97" s="23" t="str">
        <f t="shared" si="3"/>
        <v>NC</v>
      </c>
      <c r="G97" s="50"/>
      <c r="H97" s="50"/>
      <c r="I97" s="50"/>
      <c r="J97" s="50"/>
    </row>
    <row r="98" spans="2:10" ht="12.75">
      <c r="B98" s="35"/>
      <c r="C98" s="20"/>
      <c r="D98" s="11"/>
      <c r="E98" s="52" t="s">
        <v>6</v>
      </c>
      <c r="F98" s="23" t="str">
        <f t="shared" si="3"/>
        <v>NC</v>
      </c>
      <c r="G98" s="50"/>
      <c r="H98" s="50"/>
      <c r="I98" s="50"/>
      <c r="J98" s="50"/>
    </row>
    <row r="99" spans="2:10" ht="12.75">
      <c r="B99" s="35"/>
      <c r="C99" s="20"/>
      <c r="D99" s="11"/>
      <c r="E99" s="52" t="s">
        <v>6</v>
      </c>
      <c r="F99" s="23" t="str">
        <f t="shared" si="3"/>
        <v>NC</v>
      </c>
      <c r="G99" s="50"/>
      <c r="H99" s="50"/>
      <c r="I99" s="50"/>
      <c r="J99" s="50"/>
    </row>
    <row r="100" spans="2:10" ht="12.75">
      <c r="B100" s="35"/>
      <c r="C100" s="20"/>
      <c r="D100" s="11"/>
      <c r="E100" s="52" t="s">
        <v>6</v>
      </c>
      <c r="F100" s="23" t="str">
        <f t="shared" si="3"/>
        <v>NC</v>
      </c>
      <c r="G100" s="50"/>
      <c r="H100" s="50"/>
      <c r="I100" s="50"/>
      <c r="J100" s="50"/>
    </row>
    <row r="101" spans="2:10" ht="12.75">
      <c r="B101" s="35"/>
      <c r="C101" s="20"/>
      <c r="D101" s="11"/>
      <c r="E101" s="52" t="s">
        <v>6</v>
      </c>
      <c r="F101" s="23" t="str">
        <f t="shared" si="3"/>
        <v>NC</v>
      </c>
      <c r="G101" s="50"/>
      <c r="H101" s="50"/>
      <c r="I101" s="50"/>
      <c r="J101" s="50"/>
    </row>
    <row r="102" spans="2:10" ht="12.75">
      <c r="B102" s="35"/>
      <c r="C102" s="20"/>
      <c r="D102" s="11"/>
      <c r="E102" s="52" t="s">
        <v>6</v>
      </c>
      <c r="F102" s="23" t="str">
        <f t="shared" si="3"/>
        <v>NC</v>
      </c>
      <c r="G102" s="50"/>
      <c r="H102" s="50"/>
      <c r="I102" s="50"/>
      <c r="J102" s="50"/>
    </row>
    <row r="103" spans="2:10" ht="12.75">
      <c r="B103" s="35"/>
      <c r="C103" s="20"/>
      <c r="D103" s="11"/>
      <c r="E103" s="52" t="s">
        <v>6</v>
      </c>
      <c r="F103" s="23" t="str">
        <f t="shared" si="3"/>
        <v>NC</v>
      </c>
      <c r="G103" s="50"/>
      <c r="H103" s="50"/>
      <c r="I103" s="50"/>
      <c r="J103" s="50"/>
    </row>
    <row r="104" spans="2:10" ht="12.75">
      <c r="B104" s="35"/>
      <c r="C104" s="20"/>
      <c r="D104" s="11"/>
      <c r="E104" s="52" t="s">
        <v>6</v>
      </c>
      <c r="F104" s="23" t="str">
        <f t="shared" si="3"/>
        <v>NC</v>
      </c>
      <c r="G104" s="50"/>
      <c r="H104" s="50"/>
      <c r="I104" s="50"/>
      <c r="J104" s="50"/>
    </row>
    <row r="105" spans="2:6" ht="12.75">
      <c r="B105" s="35"/>
      <c r="C105" s="20"/>
      <c r="D105" s="11"/>
      <c r="E105" s="52" t="s">
        <v>6</v>
      </c>
      <c r="F105" s="23" t="str">
        <f t="shared" si="3"/>
        <v>NC</v>
      </c>
    </row>
    <row r="106" spans="2:6" ht="12.75">
      <c r="B106" s="35"/>
      <c r="C106" s="20"/>
      <c r="D106" s="11"/>
      <c r="E106" s="52" t="s">
        <v>6</v>
      </c>
      <c r="F106" s="23" t="str">
        <f t="shared" si="3"/>
        <v>NC</v>
      </c>
    </row>
    <row r="107" spans="2:6" ht="12.75">
      <c r="B107" s="36"/>
      <c r="C107" s="20"/>
      <c r="D107" s="11"/>
      <c r="E107" s="52" t="s">
        <v>6</v>
      </c>
      <c r="F107" s="23" t="str">
        <f t="shared" si="3"/>
        <v>NC</v>
      </c>
    </row>
    <row r="108" spans="2:6" ht="12.75">
      <c r="B108" s="35"/>
      <c r="C108" s="20"/>
      <c r="D108" s="11"/>
      <c r="E108" s="52" t="s">
        <v>6</v>
      </c>
      <c r="F108" s="23" t="str">
        <f t="shared" si="3"/>
        <v>NC</v>
      </c>
    </row>
    <row r="109" spans="2:6" ht="12.75">
      <c r="B109" s="35"/>
      <c r="C109" s="20"/>
      <c r="D109" s="11"/>
      <c r="E109" s="52" t="s">
        <v>6</v>
      </c>
      <c r="F109" s="23" t="str">
        <f t="shared" si="3"/>
        <v>NC</v>
      </c>
    </row>
    <row r="110" spans="2:6" ht="12.75">
      <c r="B110" s="35"/>
      <c r="C110" s="20"/>
      <c r="D110" s="11"/>
      <c r="E110" s="52" t="s">
        <v>6</v>
      </c>
      <c r="F110" s="23" t="str">
        <f t="shared" si="3"/>
        <v>NC</v>
      </c>
    </row>
    <row r="111" spans="2:6" ht="12.75">
      <c r="B111" s="35"/>
      <c r="C111" s="20"/>
      <c r="D111" s="11"/>
      <c r="E111" s="52" t="s">
        <v>6</v>
      </c>
      <c r="F111" s="23" t="str">
        <f t="shared" si="3"/>
        <v>NC</v>
      </c>
    </row>
    <row r="112" spans="2:6" ht="12.75">
      <c r="B112" s="35"/>
      <c r="C112" s="20"/>
      <c r="D112" s="11"/>
      <c r="E112" s="52" t="s">
        <v>6</v>
      </c>
      <c r="F112" s="23" t="str">
        <f t="shared" si="3"/>
        <v>NC</v>
      </c>
    </row>
    <row r="113" spans="2:6" ht="12.75">
      <c r="B113" s="35"/>
      <c r="C113" s="20"/>
      <c r="D113" s="11"/>
      <c r="E113" s="52" t="s">
        <v>6</v>
      </c>
      <c r="F113" s="23" t="str">
        <f t="shared" si="3"/>
        <v>NC</v>
      </c>
    </row>
    <row r="114" spans="2:6" ht="13.5" thickBot="1">
      <c r="B114" s="37"/>
      <c r="C114" s="22"/>
      <c r="D114" s="12"/>
      <c r="E114" s="53" t="s">
        <v>6</v>
      </c>
      <c r="F114" s="51" t="str">
        <f t="shared" si="3"/>
        <v>NC</v>
      </c>
    </row>
    <row r="115" spans="2:6" ht="12.75">
      <c r="B115" s="17"/>
      <c r="C115" s="13"/>
      <c r="D115" s="14"/>
      <c r="E115" s="45"/>
      <c r="F115" s="15"/>
    </row>
    <row r="116" spans="2:10" ht="7.5" customHeight="1" thickBot="1">
      <c r="B116" s="17"/>
      <c r="C116" s="13"/>
      <c r="D116" s="14"/>
      <c r="E116" s="14"/>
      <c r="F116" s="15"/>
      <c r="G116" s="5"/>
      <c r="H116" s="5"/>
      <c r="I116" s="5"/>
      <c r="J116" s="5"/>
    </row>
    <row r="117" spans="2:10" ht="27.75" customHeight="1" thickBot="1">
      <c r="B117" s="54" t="s">
        <v>24</v>
      </c>
      <c r="C117" s="58" t="s">
        <v>14</v>
      </c>
      <c r="D117" s="59"/>
      <c r="E117" s="60" t="s">
        <v>22</v>
      </c>
      <c r="F117" s="61"/>
      <c r="G117" s="62" t="s">
        <v>16</v>
      </c>
      <c r="H117" s="62"/>
      <c r="I117" s="62"/>
      <c r="J117" s="63"/>
    </row>
    <row r="118" spans="2:10" ht="26.25" thickBot="1">
      <c r="B118" s="38" t="s">
        <v>8</v>
      </c>
      <c r="C118" s="29" t="s">
        <v>9</v>
      </c>
      <c r="D118" s="30" t="s">
        <v>5</v>
      </c>
      <c r="E118" s="25" t="s">
        <v>15</v>
      </c>
      <c r="F118" s="42" t="s">
        <v>3</v>
      </c>
      <c r="G118" s="43" t="s">
        <v>5</v>
      </c>
      <c r="H118" s="21" t="s">
        <v>12</v>
      </c>
      <c r="I118" s="6" t="s">
        <v>13</v>
      </c>
      <c r="J118" s="7" t="s">
        <v>0</v>
      </c>
    </row>
    <row r="119" spans="2:10" ht="12.75">
      <c r="B119" s="39"/>
      <c r="C119" s="31"/>
      <c r="D119" s="32"/>
      <c r="E119" s="52" t="s">
        <v>6</v>
      </c>
      <c r="F119" s="23" t="str">
        <f aca="true" t="shared" si="4" ref="F119:F136">IF(D119&lt;84.5,"NC",IF(D119&gt;=94.5,"A",IF(D119&gt;88.5,"B",IF(D119&gt;=84.5,"C"))))</f>
        <v>NC</v>
      </c>
      <c r="G119" s="44" t="s">
        <v>17</v>
      </c>
      <c r="H119" s="10" t="s">
        <v>6</v>
      </c>
      <c r="I119" s="10" t="s">
        <v>6</v>
      </c>
      <c r="J119" s="8" t="s">
        <v>1</v>
      </c>
    </row>
    <row r="120" spans="2:10" ht="12.75">
      <c r="B120" s="35"/>
      <c r="C120" s="20"/>
      <c r="D120" s="11"/>
      <c r="E120" s="52" t="s">
        <v>6</v>
      </c>
      <c r="F120" s="23" t="str">
        <f t="shared" si="4"/>
        <v>NC</v>
      </c>
      <c r="G120" s="44" t="s">
        <v>18</v>
      </c>
      <c r="H120" s="10" t="s">
        <v>6</v>
      </c>
      <c r="I120" s="10" t="s">
        <v>6</v>
      </c>
      <c r="J120" s="8" t="s">
        <v>2</v>
      </c>
    </row>
    <row r="121" spans="2:10" ht="12.75">
      <c r="B121" s="35"/>
      <c r="C121" s="20"/>
      <c r="D121" s="11"/>
      <c r="E121" s="52" t="s">
        <v>6</v>
      </c>
      <c r="F121" s="23" t="str">
        <f t="shared" si="4"/>
        <v>NC</v>
      </c>
      <c r="G121" s="44" t="s">
        <v>19</v>
      </c>
      <c r="H121" s="10" t="s">
        <v>6</v>
      </c>
      <c r="I121" s="10" t="s">
        <v>6</v>
      </c>
      <c r="J121" s="8" t="s">
        <v>21</v>
      </c>
    </row>
    <row r="122" spans="2:10" ht="13.5" thickBot="1">
      <c r="B122" s="35"/>
      <c r="C122" s="20"/>
      <c r="D122" s="11"/>
      <c r="E122" s="52" t="s">
        <v>6</v>
      </c>
      <c r="F122" s="23" t="str">
        <f t="shared" si="4"/>
        <v>NC</v>
      </c>
      <c r="G122" s="46" t="s">
        <v>20</v>
      </c>
      <c r="H122" s="47" t="s">
        <v>6</v>
      </c>
      <c r="I122" s="47" t="s">
        <v>6</v>
      </c>
      <c r="J122" s="9" t="s">
        <v>10</v>
      </c>
    </row>
    <row r="123" spans="2:10" ht="12.75">
      <c r="B123" s="35"/>
      <c r="C123" s="20"/>
      <c r="D123" s="11"/>
      <c r="E123" s="52" t="s">
        <v>6</v>
      </c>
      <c r="F123" s="23" t="str">
        <f t="shared" si="4"/>
        <v>NC</v>
      </c>
      <c r="G123" s="49"/>
      <c r="H123" s="48"/>
      <c r="I123" s="48"/>
      <c r="J123" s="48"/>
    </row>
    <row r="124" spans="2:10" ht="12.75">
      <c r="B124" s="35"/>
      <c r="C124" s="20"/>
      <c r="D124" s="11"/>
      <c r="E124" s="52" t="s">
        <v>6</v>
      </c>
      <c r="F124" s="23" t="str">
        <f t="shared" si="4"/>
        <v>NC</v>
      </c>
      <c r="G124" s="50"/>
      <c r="H124" s="50"/>
      <c r="I124" s="50"/>
      <c r="J124" s="50"/>
    </row>
    <row r="125" spans="2:10" ht="12.75">
      <c r="B125" s="35"/>
      <c r="C125" s="20"/>
      <c r="D125" s="11"/>
      <c r="E125" s="52" t="s">
        <v>6</v>
      </c>
      <c r="F125" s="23" t="str">
        <f t="shared" si="4"/>
        <v>NC</v>
      </c>
      <c r="G125" s="50"/>
      <c r="H125" s="50"/>
      <c r="I125" s="50"/>
      <c r="J125" s="50"/>
    </row>
    <row r="126" spans="2:10" ht="12.75">
      <c r="B126" s="35"/>
      <c r="C126" s="20"/>
      <c r="D126" s="11"/>
      <c r="E126" s="52" t="s">
        <v>6</v>
      </c>
      <c r="F126" s="23" t="str">
        <f t="shared" si="4"/>
        <v>NC</v>
      </c>
      <c r="G126" s="50"/>
      <c r="H126" s="50"/>
      <c r="I126" s="50"/>
      <c r="J126" s="50"/>
    </row>
    <row r="127" spans="2:10" ht="12.75">
      <c r="B127" s="35"/>
      <c r="C127" s="20"/>
      <c r="D127" s="11"/>
      <c r="E127" s="52" t="s">
        <v>6</v>
      </c>
      <c r="F127" s="23" t="str">
        <f t="shared" si="4"/>
        <v>NC</v>
      </c>
      <c r="G127" s="50"/>
      <c r="H127" s="50"/>
      <c r="I127" s="50"/>
      <c r="J127" s="50"/>
    </row>
    <row r="128" spans="2:10" ht="12.75">
      <c r="B128" s="35"/>
      <c r="C128" s="20"/>
      <c r="D128" s="11"/>
      <c r="E128" s="52" t="s">
        <v>6</v>
      </c>
      <c r="F128" s="23" t="str">
        <f t="shared" si="4"/>
        <v>NC</v>
      </c>
      <c r="G128" s="50"/>
      <c r="H128" s="50"/>
      <c r="I128" s="50"/>
      <c r="J128" s="50"/>
    </row>
    <row r="129" spans="2:10" ht="12.75">
      <c r="B129" s="35"/>
      <c r="C129" s="20"/>
      <c r="D129" s="11"/>
      <c r="E129" s="52" t="s">
        <v>6</v>
      </c>
      <c r="F129" s="23" t="str">
        <f t="shared" si="4"/>
        <v>NC</v>
      </c>
      <c r="G129" s="50"/>
      <c r="H129" s="50"/>
      <c r="I129" s="50"/>
      <c r="J129" s="50"/>
    </row>
    <row r="130" spans="2:10" ht="12.75">
      <c r="B130" s="35"/>
      <c r="C130" s="20"/>
      <c r="D130" s="11"/>
      <c r="E130" s="52" t="s">
        <v>6</v>
      </c>
      <c r="F130" s="23" t="str">
        <f t="shared" si="4"/>
        <v>NC</v>
      </c>
      <c r="G130" s="50"/>
      <c r="H130" s="50"/>
      <c r="I130" s="50"/>
      <c r="J130" s="50"/>
    </row>
    <row r="131" spans="2:10" ht="12.75">
      <c r="B131" s="35"/>
      <c r="C131" s="20"/>
      <c r="D131" s="11"/>
      <c r="E131" s="52" t="s">
        <v>6</v>
      </c>
      <c r="F131" s="23" t="str">
        <f t="shared" si="4"/>
        <v>NC</v>
      </c>
      <c r="G131" s="50"/>
      <c r="H131" s="50"/>
      <c r="I131" s="50"/>
      <c r="J131" s="50"/>
    </row>
    <row r="132" spans="2:6" ht="12.75">
      <c r="B132" s="35"/>
      <c r="C132" s="20"/>
      <c r="D132" s="11"/>
      <c r="E132" s="52" t="s">
        <v>6</v>
      </c>
      <c r="F132" s="23" t="str">
        <f t="shared" si="4"/>
        <v>NC</v>
      </c>
    </row>
    <row r="133" spans="2:6" ht="12.75">
      <c r="B133" s="35"/>
      <c r="C133" s="20"/>
      <c r="D133" s="11"/>
      <c r="E133" s="52" t="s">
        <v>6</v>
      </c>
      <c r="F133" s="23" t="str">
        <f t="shared" si="4"/>
        <v>NC</v>
      </c>
    </row>
    <row r="134" spans="2:6" ht="12.75">
      <c r="B134" s="36"/>
      <c r="C134" s="20"/>
      <c r="D134" s="11"/>
      <c r="E134" s="52" t="s">
        <v>6</v>
      </c>
      <c r="F134" s="23" t="str">
        <f t="shared" si="4"/>
        <v>NC</v>
      </c>
    </row>
    <row r="135" spans="2:6" ht="12.75">
      <c r="B135" s="35"/>
      <c r="C135" s="20"/>
      <c r="D135" s="40"/>
      <c r="E135" s="52" t="s">
        <v>6</v>
      </c>
      <c r="F135" s="23" t="str">
        <f t="shared" si="4"/>
        <v>NC</v>
      </c>
    </row>
    <row r="136" spans="2:6" ht="13.5" thickBot="1">
      <c r="B136" s="37"/>
      <c r="C136" s="22"/>
      <c r="D136" s="41"/>
      <c r="E136" s="53" t="s">
        <v>6</v>
      </c>
      <c r="F136" s="51" t="str">
        <f t="shared" si="4"/>
        <v>NC</v>
      </c>
    </row>
  </sheetData>
  <sheetProtection/>
  <mergeCells count="17">
    <mergeCell ref="G117:J117"/>
    <mergeCell ref="G4:J4"/>
    <mergeCell ref="G89:J89"/>
    <mergeCell ref="B1:F1"/>
    <mergeCell ref="G33:J33"/>
    <mergeCell ref="G63:J63"/>
    <mergeCell ref="E4:F4"/>
    <mergeCell ref="C4:D4"/>
    <mergeCell ref="B2:F2"/>
    <mergeCell ref="C63:D63"/>
    <mergeCell ref="E63:F63"/>
    <mergeCell ref="C89:D89"/>
    <mergeCell ref="E89:F89"/>
    <mergeCell ref="C117:D117"/>
    <mergeCell ref="E117:F117"/>
    <mergeCell ref="C33:D33"/>
    <mergeCell ref="E33:F3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Haven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GBerardesca</dc:creator>
  <cp:keywords/>
  <dc:description/>
  <cp:lastModifiedBy>Golbazi, Ali</cp:lastModifiedBy>
  <cp:lastPrinted>2012-06-19T14:50:16Z</cp:lastPrinted>
  <dcterms:created xsi:type="dcterms:W3CDTF">2006-03-22T18:48:51Z</dcterms:created>
  <dcterms:modified xsi:type="dcterms:W3CDTF">2020-06-05T17:51:36Z</dcterms:modified>
  <cp:category/>
  <cp:version/>
  <cp:contentType/>
  <cp:contentStatus/>
</cp:coreProperties>
</file>